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wing\Downloads\"/>
    </mc:Choice>
  </mc:AlternateContent>
  <xr:revisionPtr revIDLastSave="0" documentId="13_ncr:1_{A92FEE1F-4FF0-4E22-8C10-55B2BE2EF6A7}" xr6:coauthVersionLast="47" xr6:coauthVersionMax="47" xr10:uidLastSave="{00000000-0000-0000-0000-000000000000}"/>
  <bookViews>
    <workbookView xWindow="-120" yWindow="-120" windowWidth="29040" windowHeight="15720" xr2:uid="{9D034B9D-5A05-4AFB-8EC2-24CF89A976C0}"/>
  </bookViews>
  <sheets>
    <sheet name="2023-2024" sheetId="1" r:id="rId1"/>
    <sheet name="Historic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<sst xmlns="http://schemas.openxmlformats.org/spreadsheetml/2006/main" count="93" uniqueCount="89">
  <si>
    <t>#</t>
  </si>
  <si>
    <t>Sites Available</t>
  </si>
  <si>
    <t>Booked Sites</t>
  </si>
  <si>
    <t>Total Applications</t>
  </si>
  <si>
    <t>Un-Booked Sites</t>
  </si>
  <si>
    <t>Successful Applications</t>
  </si>
  <si>
    <t>Total Overseas Bookings</t>
  </si>
  <si>
    <t>Unsuccessful Applications</t>
  </si>
  <si>
    <t>Unallocated Sites</t>
  </si>
  <si>
    <t>Total Overseas Applications</t>
  </si>
  <si>
    <t>Successful Overseas Applications</t>
  </si>
  <si>
    <t>Ballot Draw Results 09.10.2023</t>
  </si>
  <si>
    <t>Snapshot at First Period 24.03.2024</t>
  </si>
  <si>
    <t>Snapshot at End of Last Period 20.04.2024</t>
  </si>
  <si>
    <t>01 durwardscr</t>
  </si>
  <si>
    <t>02 hackett river</t>
  </si>
  <si>
    <t>06 falls creek partial</t>
  </si>
  <si>
    <t>07 jerry river</t>
  </si>
  <si>
    <t>08 ryans creek</t>
  </si>
  <si>
    <t>09 gorge river</t>
  </si>
  <si>
    <t>10 plateau creek</t>
  </si>
  <si>
    <t>11 duncan river</t>
  </si>
  <si>
    <t>12 mckay creek</t>
  </si>
  <si>
    <t>13 woodhen creek</t>
  </si>
  <si>
    <t>14 delta tarn</t>
  </si>
  <si>
    <t>15 spoon river</t>
  </si>
  <si>
    <t>16 callery river</t>
  </si>
  <si>
    <t>17 frieda creek</t>
  </si>
  <si>
    <t>18 hope river</t>
  </si>
  <si>
    <t>19 teer creek</t>
  </si>
  <si>
    <t>20 stafford</t>
  </si>
  <si>
    <t>21 martyr</t>
  </si>
  <si>
    <t>22 thompson creek</t>
  </si>
  <si>
    <t>23 nightfall stream</t>
  </si>
  <si>
    <t>24 lower waipara</t>
  </si>
  <si>
    <t>25 mcintosh creek</t>
  </si>
  <si>
    <t>26 mcarthur creek</t>
  </si>
  <si>
    <t>27 snowden creek</t>
  </si>
  <si>
    <t>32 haphazard spur partial</t>
  </si>
  <si>
    <t>34 donald river</t>
  </si>
  <si>
    <t>35 drake flats</t>
  </si>
  <si>
    <t>36 drake river waiatoto</t>
  </si>
  <si>
    <t>37 charlies ponds</t>
  </si>
  <si>
    <t>38 lower te naihi</t>
  </si>
  <si>
    <t>39 upper te naihi</t>
  </si>
  <si>
    <t>40 casey creek</t>
  </si>
  <si>
    <t>40A tuning fork</t>
  </si>
  <si>
    <t>40B drew spur</t>
  </si>
  <si>
    <t>41 palmer creek</t>
  </si>
  <si>
    <t>41A hindley creek</t>
  </si>
  <si>
    <t>42 mueller river</t>
  </si>
  <si>
    <t>43 upper turnbull</t>
  </si>
  <si>
    <t>44 lower turnbull</t>
  </si>
  <si>
    <t>45A lower okuru</t>
  </si>
  <si>
    <t>45B middle creek okuru</t>
  </si>
  <si>
    <t>46 upper okuru</t>
  </si>
  <si>
    <t>47 ngatau river</t>
  </si>
  <si>
    <t>48 okuru head</t>
  </si>
  <si>
    <t>49 upper burke</t>
  </si>
  <si>
    <t>50 lower burke</t>
  </si>
  <si>
    <t>52 mclennan creek</t>
  </si>
  <si>
    <t>53 upper gates gorge</t>
  </si>
  <si>
    <t>54 creswicke flat</t>
  </si>
  <si>
    <t>55 toetoe flat</t>
  </si>
  <si>
    <t>56 mckerrow creek</t>
  </si>
  <si>
    <t>59 middle clarke river</t>
  </si>
  <si>
    <t>60 lower clarke</t>
  </si>
  <si>
    <t>61 lower mcfarlane</t>
  </si>
  <si>
    <t>62 upper mcfarlane</t>
  </si>
  <si>
    <t>63 roaring billy</t>
  </si>
  <si>
    <t>64 crow bag creek</t>
  </si>
  <si>
    <t>65 lower thomas</t>
  </si>
  <si>
    <t>66 mid thomas</t>
  </si>
  <si>
    <t>67 upper thomas</t>
  </si>
  <si>
    <t>68 lower moeraki</t>
  </si>
  <si>
    <t>69 upper moeraki</t>
  </si>
  <si>
    <t>70 whakapohai</t>
  </si>
  <si>
    <t>71 waita</t>
  </si>
  <si>
    <t>72 coppermine</t>
  </si>
  <si>
    <t>Block</t>
  </si>
  <si>
    <t>Year</t>
  </si>
  <si>
    <t>Total Applicants</t>
  </si>
  <si>
    <t>2018/2019</t>
  </si>
  <si>
    <t>2019/2020</t>
  </si>
  <si>
    <t>2021/2022</t>
  </si>
  <si>
    <t>2022/2023</t>
  </si>
  <si>
    <t>2023/2024</t>
  </si>
  <si>
    <t>2017/2018</t>
  </si>
  <si>
    <t>#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</si>
</sst>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Popularity</a:t>
            </a:r>
            <a:r>
              <a:rPr lang="en-US" baseline="0"/>
              <a:t> of Blocks in the 2024 Roar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 Data'!$B$1</c:f>
              <c:strCache>
                <c:ptCount val="1"/>
                <c:pt idx="0">
                  <c:v># of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'Historic Data'!$A$2:$A$66</c:f>
              <c:strCache>
                <c:ptCount val="65"/>
                <c:pt idx="0">
                  <c:v>44 lower turnbull</c:v>
                </c:pt>
                <c:pt idx="1">
                  <c:v>35 drake flats</c:v>
                </c:pt>
                <c:pt idx="2">
                  <c:v>59 middle clarke river</c:v>
                </c:pt>
                <c:pt idx="3">
                  <c:v>34 donald river</c:v>
                </c:pt>
                <c:pt idx="4">
                  <c:v>65 lower thomas</c:v>
                </c:pt>
                <c:pt idx="5">
                  <c:v>26 mcarthur creek</c:v>
                </c:pt>
                <c:pt idx="6">
                  <c:v>60 lower clarke</c:v>
                </c:pt>
                <c:pt idx="7">
                  <c:v>22 thompson creek</c:v>
                </c:pt>
                <c:pt idx="8">
                  <c:v>45A lower okuru</c:v>
                </c:pt>
                <c:pt idx="9">
                  <c:v>72 coppermine</c:v>
                </c:pt>
                <c:pt idx="10">
                  <c:v>20 stafford</c:v>
                </c:pt>
                <c:pt idx="11">
                  <c:v>12 mckay creek</c:v>
                </c:pt>
                <c:pt idx="12">
                  <c:v>54 creswicke flat</c:v>
                </c:pt>
                <c:pt idx="13">
                  <c:v>37 charlies ponds</c:v>
                </c:pt>
                <c:pt idx="14">
                  <c:v>11 duncan river</c:v>
                </c:pt>
                <c:pt idx="15">
                  <c:v>45B middle creek okuru</c:v>
                </c:pt>
                <c:pt idx="16">
                  <c:v>52 mclennan creek</c:v>
                </c:pt>
                <c:pt idx="17">
                  <c:v>46 upper okuru</c:v>
                </c:pt>
                <c:pt idx="18">
                  <c:v>55 toetoe flat</c:v>
                </c:pt>
                <c:pt idx="19">
                  <c:v>13 woodhen creek</c:v>
                </c:pt>
                <c:pt idx="20">
                  <c:v>27 snowden creek</c:v>
                </c:pt>
                <c:pt idx="21">
                  <c:v>43 upper turnbull</c:v>
                </c:pt>
                <c:pt idx="22">
                  <c:v>07 jerry river</c:v>
                </c:pt>
                <c:pt idx="23">
                  <c:v>40 casey creek</c:v>
                </c:pt>
                <c:pt idx="24">
                  <c:v>68 lower moeraki</c:v>
                </c:pt>
                <c:pt idx="25">
                  <c:v>42 mueller river</c:v>
                </c:pt>
                <c:pt idx="26">
                  <c:v>62 upper mcfarlane</c:v>
                </c:pt>
                <c:pt idx="27">
                  <c:v>49 upper burke</c:v>
                </c:pt>
                <c:pt idx="28">
                  <c:v>15 spoon river</c:v>
                </c:pt>
                <c:pt idx="29">
                  <c:v>41 palmer creek</c:v>
                </c:pt>
                <c:pt idx="30">
                  <c:v>02 hackett river</c:v>
                </c:pt>
                <c:pt idx="31">
                  <c:v>38 lower te naihi</c:v>
                </c:pt>
                <c:pt idx="32">
                  <c:v>36 drake river waiatoto</c:v>
                </c:pt>
                <c:pt idx="33">
                  <c:v>63 roaring billy</c:v>
                </c:pt>
                <c:pt idx="34">
                  <c:v>18 hope river</c:v>
                </c:pt>
                <c:pt idx="35">
                  <c:v>39 upper te naihi</c:v>
                </c:pt>
                <c:pt idx="36">
                  <c:v>66 mid thomas</c:v>
                </c:pt>
                <c:pt idx="37">
                  <c:v>56 mckerrow creek</c:v>
                </c:pt>
                <c:pt idx="38">
                  <c:v>06 falls creek partial</c:v>
                </c:pt>
                <c:pt idx="39">
                  <c:v>09 gorge river</c:v>
                </c:pt>
                <c:pt idx="40">
                  <c:v>01 durwardscr</c:v>
                </c:pt>
                <c:pt idx="41">
                  <c:v>40A tuning fork</c:v>
                </c:pt>
                <c:pt idx="42">
                  <c:v>48 okuru head</c:v>
                </c:pt>
                <c:pt idx="43">
                  <c:v>08 ryans creek</c:v>
                </c:pt>
                <c:pt idx="44">
                  <c:v>25 mcintosh creek</c:v>
                </c:pt>
                <c:pt idx="45">
                  <c:v>41A hindley creek</c:v>
                </c:pt>
                <c:pt idx="46">
                  <c:v>69 upper moeraki</c:v>
                </c:pt>
                <c:pt idx="47">
                  <c:v>14 delta tarn</c:v>
                </c:pt>
                <c:pt idx="48">
                  <c:v>32 haphazard spur partial</c:v>
                </c:pt>
                <c:pt idx="49">
                  <c:v>67 upper thomas</c:v>
                </c:pt>
                <c:pt idx="50">
                  <c:v>10 plateau creek</c:v>
                </c:pt>
                <c:pt idx="51">
                  <c:v>50 lower burke</c:v>
                </c:pt>
                <c:pt idx="52">
                  <c:v>53 upper gates gorge</c:v>
                </c:pt>
                <c:pt idx="53">
                  <c:v>70 whakapohai</c:v>
                </c:pt>
                <c:pt idx="54">
                  <c:v>61 lower mcfarlane</c:v>
                </c:pt>
                <c:pt idx="55">
                  <c:v>21 martyr</c:v>
                </c:pt>
                <c:pt idx="56">
                  <c:v>16 callery river</c:v>
                </c:pt>
                <c:pt idx="57">
                  <c:v>17 frieda creek</c:v>
                </c:pt>
                <c:pt idx="58">
                  <c:v>19 teer creek</c:v>
                </c:pt>
                <c:pt idx="59">
                  <c:v>40B drew spur</c:v>
                </c:pt>
                <c:pt idx="60">
                  <c:v>47 ngatau river</c:v>
                </c:pt>
                <c:pt idx="61">
                  <c:v>23 nightfall stream</c:v>
                </c:pt>
                <c:pt idx="62">
                  <c:v>24 lower waipara</c:v>
                </c:pt>
                <c:pt idx="63">
                  <c:v>71 waita</c:v>
                </c:pt>
                <c:pt idx="64">
                  <c:v>64 crow bag creek</c:v>
                </c:pt>
              </c:strCache>
            </c:strRef>
          </c:cat>
          <c:val>
            <c:numRef>
              <c:f>'Historic Data'!$B$2:$B$66</c:f>
              <c:numCache>
                <c:formatCode>General</c:formatCode>
                <c:ptCount val="65"/>
                <c:pt idx="0">
                  <c:v>145</c:v>
                </c:pt>
                <c:pt idx="1">
                  <c:v>141</c:v>
                </c:pt>
                <c:pt idx="2">
                  <c:v>111</c:v>
                </c:pt>
                <c:pt idx="3">
                  <c:v>95</c:v>
                </c:pt>
                <c:pt idx="4">
                  <c:v>93</c:v>
                </c:pt>
                <c:pt idx="5">
                  <c:v>78</c:v>
                </c:pt>
                <c:pt idx="6">
                  <c:v>75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67</c:v>
                </c:pt>
                <c:pt idx="11">
                  <c:v>66</c:v>
                </c:pt>
                <c:pt idx="12">
                  <c:v>61</c:v>
                </c:pt>
                <c:pt idx="13">
                  <c:v>57</c:v>
                </c:pt>
                <c:pt idx="14">
                  <c:v>54</c:v>
                </c:pt>
                <c:pt idx="15">
                  <c:v>52</c:v>
                </c:pt>
                <c:pt idx="16">
                  <c:v>52</c:v>
                </c:pt>
                <c:pt idx="17">
                  <c:v>51</c:v>
                </c:pt>
                <c:pt idx="18">
                  <c:v>51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47</c:v>
                </c:pt>
                <c:pt idx="23">
                  <c:v>45</c:v>
                </c:pt>
                <c:pt idx="24">
                  <c:v>44</c:v>
                </c:pt>
                <c:pt idx="25">
                  <c:v>43</c:v>
                </c:pt>
                <c:pt idx="26">
                  <c:v>42</c:v>
                </c:pt>
                <c:pt idx="27">
                  <c:v>39</c:v>
                </c:pt>
                <c:pt idx="28">
                  <c:v>37</c:v>
                </c:pt>
                <c:pt idx="29">
                  <c:v>37</c:v>
                </c:pt>
                <c:pt idx="30">
                  <c:v>36</c:v>
                </c:pt>
                <c:pt idx="31">
                  <c:v>35</c:v>
                </c:pt>
                <c:pt idx="32">
                  <c:v>34</c:v>
                </c:pt>
                <c:pt idx="33">
                  <c:v>34</c:v>
                </c:pt>
                <c:pt idx="34">
                  <c:v>33</c:v>
                </c:pt>
                <c:pt idx="35">
                  <c:v>33</c:v>
                </c:pt>
                <c:pt idx="36">
                  <c:v>32</c:v>
                </c:pt>
                <c:pt idx="37">
                  <c:v>31</c:v>
                </c:pt>
                <c:pt idx="38">
                  <c:v>28</c:v>
                </c:pt>
                <c:pt idx="39">
                  <c:v>26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22</c:v>
                </c:pt>
                <c:pt idx="44">
                  <c:v>21</c:v>
                </c:pt>
                <c:pt idx="45">
                  <c:v>20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14</c:v>
                </c:pt>
                <c:pt idx="55">
                  <c:v>12</c:v>
                </c:pt>
                <c:pt idx="56">
                  <c:v>11</c:v>
                </c:pt>
                <c:pt idx="57">
                  <c:v>10</c:v>
                </c:pt>
                <c:pt idx="58">
                  <c:v>8</c:v>
                </c:pt>
                <c:pt idx="59">
                  <c:v>7</c:v>
                </c:pt>
                <c:pt idx="60">
                  <c:v>7</c:v>
                </c:pt>
                <c:pt idx="61">
                  <c:v>6</c:v>
                </c:pt>
                <c:pt idx="62">
                  <c:v>6</c:v>
                </c:pt>
                <c:pt idx="63">
                  <c:v>4</c:v>
                </c:pt>
                <c:pt idx="6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D-4670-90AE-BE6CBBA41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3180024"/>
        <c:axId val="863182544"/>
      </c:barChart>
      <c:catAx>
        <c:axId val="86318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Block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182544"/>
        <c:crosses val="autoZero"/>
        <c:auto val="1"/>
        <c:lblAlgn val="ctr"/>
        <c:lblOffset val="100"/>
        <c:noMultiLvlLbl val="0"/>
      </c:catAx>
      <c:valAx>
        <c:axId val="8631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18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Total Applicants of the Roar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 Data'!$E$1</c:f>
              <c:strCache>
                <c:ptCount val="1"/>
                <c:pt idx="0">
                  <c:v>Total 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 Data'!$D$2:$D$7</c:f>
              <c:strCache>
                <c:ptCount val="6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2021/2022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f>'Historic Data'!$E$2:$E$7</c:f>
              <c:numCache>
                <c:formatCode>General</c:formatCode>
                <c:ptCount val="6"/>
                <c:pt idx="0">
                  <c:v>474</c:v>
                </c:pt>
                <c:pt idx="1">
                  <c:v>539</c:v>
                </c:pt>
                <c:pt idx="2">
                  <c:v>507</c:v>
                </c:pt>
                <c:pt idx="3">
                  <c:v>565</c:v>
                </c:pt>
                <c:pt idx="4">
                  <c:v>620</c:v>
                </c:pt>
                <c:pt idx="5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A-8585-CA29C64DA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0563888"/>
        <c:axId val="970564968"/>
      </c:barChart>
      <c:catAx>
        <c:axId val="97056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564968"/>
        <c:crosses val="autoZero"/>
        <c:auto val="1"/>
        <c:lblAlgn val="ctr"/>
        <c:lblOffset val="100"/>
        <c:noMultiLvlLbl val="0"/>
      </c:catAx>
      <c:valAx>
        <c:axId val="97056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56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133351</xdr:rowOff>
    </xdr:from>
    <xdr:to>
      <xdr:col>12</xdr:col>
      <xdr:colOff>133350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8F8F5-1E48-488F-93E7-C737D9EEC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0</xdr:row>
      <xdr:rowOff>104775</xdr:rowOff>
    </xdr:from>
    <xdr:to>
      <xdr:col>15</xdr:col>
      <xdr:colOff>238125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3DF242-D3B9-4245-9257-558664C4B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045D-67FA-4817-8FAA-5593DE44C34E}">
  <dimension ref="A1:F9"/>
  <sheetViews>
    <sheetView tabSelected="1" workbookViewId="0">
      <selection activeCell="Q24" sqref="Q24"/>
    </sheetView>
  </sheetViews>
  <sheetFormatPr defaultRowHeight="15" x14ac:dyDescent="0.25"/>
  <cols>
    <col min="2" max="2" width="31" customWidth="1"/>
    <col min="4" max="4" width="31.7109375" customWidth="1"/>
    <col min="6" max="6" width="38.7109375" customWidth="1"/>
  </cols>
  <sheetData>
    <row r="1" spans="1:6" ht="15.75" thickBot="1" x14ac:dyDescent="0.3"/>
    <row r="2" spans="1:6" ht="15.75" thickBot="1" x14ac:dyDescent="0.3">
      <c r="A2" s="1" t="s">
        <v>0</v>
      </c>
      <c r="B2" s="2" t="s">
        <v>11</v>
      </c>
      <c r="C2" s="1" t="s">
        <v>0</v>
      </c>
      <c r="D2" s="2" t="s">
        <v>12</v>
      </c>
      <c r="E2" s="3" t="s">
        <v>0</v>
      </c>
      <c r="F2" s="2" t="s">
        <v>13</v>
      </c>
    </row>
    <row r="3" spans="1:6" x14ac:dyDescent="0.25">
      <c r="A3" s="4">
        <v>260</v>
      </c>
      <c r="B3" s="5" t="s">
        <v>1</v>
      </c>
      <c r="C3" s="4">
        <v>211</v>
      </c>
      <c r="D3" s="5" t="s">
        <v>2</v>
      </c>
      <c r="E3" s="6">
        <v>206</v>
      </c>
      <c r="F3" s="5" t="s">
        <v>2</v>
      </c>
    </row>
    <row r="4" spans="1:6" x14ac:dyDescent="0.25">
      <c r="A4" s="4">
        <v>662</v>
      </c>
      <c r="B4" s="5" t="s">
        <v>3</v>
      </c>
      <c r="C4" s="4">
        <v>49</v>
      </c>
      <c r="D4" s="5" t="s">
        <v>4</v>
      </c>
      <c r="E4">
        <v>54</v>
      </c>
      <c r="F4" s="5" t="s">
        <v>4</v>
      </c>
    </row>
    <row r="5" spans="1:6" x14ac:dyDescent="0.25">
      <c r="A5" s="4">
        <v>236</v>
      </c>
      <c r="B5" s="5" t="s">
        <v>5</v>
      </c>
      <c r="C5" s="4">
        <v>5</v>
      </c>
      <c r="D5" s="5" t="s">
        <v>6</v>
      </c>
      <c r="F5" s="5"/>
    </row>
    <row r="6" spans="1:6" x14ac:dyDescent="0.25">
      <c r="A6" s="4">
        <v>426</v>
      </c>
      <c r="B6" s="5" t="s">
        <v>7</v>
      </c>
      <c r="C6" s="4"/>
      <c r="D6" s="5"/>
      <c r="F6" s="5"/>
    </row>
    <row r="7" spans="1:6" x14ac:dyDescent="0.25">
      <c r="A7" s="4">
        <v>24</v>
      </c>
      <c r="B7" s="5" t="s">
        <v>8</v>
      </c>
      <c r="C7" s="4"/>
      <c r="D7" s="5"/>
      <c r="F7" s="5"/>
    </row>
    <row r="8" spans="1:6" x14ac:dyDescent="0.25">
      <c r="A8" s="4">
        <v>12</v>
      </c>
      <c r="B8" s="5" t="s">
        <v>9</v>
      </c>
      <c r="C8" s="4"/>
      <c r="D8" s="5"/>
      <c r="F8" s="5"/>
    </row>
    <row r="9" spans="1:6" ht="15.75" thickBot="1" x14ac:dyDescent="0.3">
      <c r="A9" s="7">
        <v>3</v>
      </c>
      <c r="B9" s="8" t="s">
        <v>10</v>
      </c>
      <c r="C9" s="7"/>
      <c r="D9" s="8"/>
      <c r="E9" s="9"/>
      <c r="F9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4B2E-BD84-4029-8B90-3AFD617D3116}">
  <dimension ref="A1:E66"/>
  <sheetViews>
    <sheetView workbookViewId="0">
      <selection activeCell="G1" sqref="G1"/>
    </sheetView>
  </sheetViews>
  <sheetFormatPr defaultRowHeight="15" x14ac:dyDescent="0.25"/>
  <cols>
    <col min="1" max="1" width="24.7109375" customWidth="1"/>
  </cols>
  <sheetData>
    <row r="1" spans="1:5" x14ac:dyDescent="0.25">
      <c r="A1" t="s">
        <v>79</v>
      </c>
      <c r="B1" t="s">
        <v>88</v>
      </c>
      <c r="D1" t="s">
        <v>80</v>
      </c>
      <c r="E1" t="s">
        <v>81</v>
      </c>
    </row>
    <row r="2" spans="1:5" x14ac:dyDescent="0.25">
      <c r="A2" s="10" t="s">
        <v>52</v>
      </c>
      <c r="B2">
        <v>145</v>
      </c>
      <c r="D2" t="s">
        <v>87</v>
      </c>
      <c r="E2">
        <v>474</v>
      </c>
    </row>
    <row r="3" spans="1:5" x14ac:dyDescent="0.25">
      <c r="A3" s="10" t="s">
        <v>40</v>
      </c>
      <c r="B3">
        <v>141</v>
      </c>
      <c r="D3" t="s">
        <v>82</v>
      </c>
      <c r="E3">
        <v>539</v>
      </c>
    </row>
    <row r="4" spans="1:5" x14ac:dyDescent="0.25">
      <c r="A4" s="10" t="s">
        <v>65</v>
      </c>
      <c r="B4">
        <v>111</v>
      </c>
      <c r="D4" t="s">
        <v>83</v>
      </c>
      <c r="E4">
        <v>507</v>
      </c>
    </row>
    <row r="5" spans="1:5" x14ac:dyDescent="0.25">
      <c r="A5" s="10" t="s">
        <v>39</v>
      </c>
      <c r="B5">
        <v>95</v>
      </c>
      <c r="D5" t="s">
        <v>84</v>
      </c>
      <c r="E5">
        <v>565</v>
      </c>
    </row>
    <row r="6" spans="1:5" x14ac:dyDescent="0.25">
      <c r="A6" s="10" t="s">
        <v>71</v>
      </c>
      <c r="B6">
        <v>93</v>
      </c>
      <c r="D6" t="s">
        <v>85</v>
      </c>
      <c r="E6">
        <v>620</v>
      </c>
    </row>
    <row r="7" spans="1:5" x14ac:dyDescent="0.25">
      <c r="A7" s="10" t="s">
        <v>36</v>
      </c>
      <c r="B7">
        <v>78</v>
      </c>
      <c r="D7" t="s">
        <v>86</v>
      </c>
      <c r="E7">
        <v>662</v>
      </c>
    </row>
    <row r="8" spans="1:5" x14ac:dyDescent="0.25">
      <c r="A8" s="10" t="s">
        <v>66</v>
      </c>
      <c r="B8">
        <v>75</v>
      </c>
    </row>
    <row r="9" spans="1:5" x14ac:dyDescent="0.25">
      <c r="A9" s="10" t="s">
        <v>32</v>
      </c>
      <c r="B9">
        <v>70</v>
      </c>
    </row>
    <row r="10" spans="1:5" x14ac:dyDescent="0.25">
      <c r="A10" s="10" t="s">
        <v>53</v>
      </c>
      <c r="B10">
        <v>70</v>
      </c>
    </row>
    <row r="11" spans="1:5" x14ac:dyDescent="0.25">
      <c r="A11" s="10" t="s">
        <v>78</v>
      </c>
      <c r="B11">
        <v>70</v>
      </c>
    </row>
    <row r="12" spans="1:5" x14ac:dyDescent="0.25">
      <c r="A12" s="10" t="s">
        <v>30</v>
      </c>
      <c r="B12">
        <v>67</v>
      </c>
    </row>
    <row r="13" spans="1:5" x14ac:dyDescent="0.25">
      <c r="A13" s="10" t="s">
        <v>22</v>
      </c>
      <c r="B13">
        <v>66</v>
      </c>
    </row>
    <row r="14" spans="1:5" x14ac:dyDescent="0.25">
      <c r="A14" s="10" t="s">
        <v>62</v>
      </c>
      <c r="B14">
        <v>61</v>
      </c>
    </row>
    <row r="15" spans="1:5" x14ac:dyDescent="0.25">
      <c r="A15" s="10" t="s">
        <v>42</v>
      </c>
      <c r="B15">
        <v>57</v>
      </c>
    </row>
    <row r="16" spans="1:5" x14ac:dyDescent="0.25">
      <c r="A16" s="10" t="s">
        <v>21</v>
      </c>
      <c r="B16">
        <v>54</v>
      </c>
    </row>
    <row r="17" spans="1:2" x14ac:dyDescent="0.25">
      <c r="A17" s="10" t="s">
        <v>54</v>
      </c>
      <c r="B17">
        <v>52</v>
      </c>
    </row>
    <row r="18" spans="1:2" x14ac:dyDescent="0.25">
      <c r="A18" s="10" t="s">
        <v>60</v>
      </c>
      <c r="B18">
        <v>52</v>
      </c>
    </row>
    <row r="19" spans="1:2" x14ac:dyDescent="0.25">
      <c r="A19" s="10" t="s">
        <v>55</v>
      </c>
      <c r="B19">
        <v>51</v>
      </c>
    </row>
    <row r="20" spans="1:2" x14ac:dyDescent="0.25">
      <c r="A20" s="10" t="s">
        <v>63</v>
      </c>
      <c r="B20">
        <v>51</v>
      </c>
    </row>
    <row r="21" spans="1:2" x14ac:dyDescent="0.25">
      <c r="A21" s="10" t="s">
        <v>23</v>
      </c>
      <c r="B21">
        <v>50</v>
      </c>
    </row>
    <row r="22" spans="1:2" x14ac:dyDescent="0.25">
      <c r="A22" s="10" t="s">
        <v>37</v>
      </c>
      <c r="B22">
        <v>50</v>
      </c>
    </row>
    <row r="23" spans="1:2" x14ac:dyDescent="0.25">
      <c r="A23" s="10" t="s">
        <v>51</v>
      </c>
      <c r="B23">
        <v>50</v>
      </c>
    </row>
    <row r="24" spans="1:2" x14ac:dyDescent="0.25">
      <c r="A24" s="10" t="s">
        <v>17</v>
      </c>
      <c r="B24">
        <v>47</v>
      </c>
    </row>
    <row r="25" spans="1:2" x14ac:dyDescent="0.25">
      <c r="A25" s="10" t="s">
        <v>45</v>
      </c>
      <c r="B25">
        <v>45</v>
      </c>
    </row>
    <row r="26" spans="1:2" x14ac:dyDescent="0.25">
      <c r="A26" s="10" t="s">
        <v>74</v>
      </c>
      <c r="B26">
        <v>44</v>
      </c>
    </row>
    <row r="27" spans="1:2" x14ac:dyDescent="0.25">
      <c r="A27" s="10" t="s">
        <v>50</v>
      </c>
      <c r="B27">
        <v>43</v>
      </c>
    </row>
    <row r="28" spans="1:2" x14ac:dyDescent="0.25">
      <c r="A28" s="10" t="s">
        <v>68</v>
      </c>
      <c r="B28">
        <v>42</v>
      </c>
    </row>
    <row r="29" spans="1:2" x14ac:dyDescent="0.25">
      <c r="A29" s="10" t="s">
        <v>58</v>
      </c>
      <c r="B29">
        <v>39</v>
      </c>
    </row>
    <row r="30" spans="1:2" x14ac:dyDescent="0.25">
      <c r="A30" s="10" t="s">
        <v>25</v>
      </c>
      <c r="B30">
        <v>37</v>
      </c>
    </row>
    <row r="31" spans="1:2" x14ac:dyDescent="0.25">
      <c r="A31" s="10" t="s">
        <v>48</v>
      </c>
      <c r="B31">
        <v>37</v>
      </c>
    </row>
    <row r="32" spans="1:2" x14ac:dyDescent="0.25">
      <c r="A32" s="10" t="s">
        <v>15</v>
      </c>
      <c r="B32">
        <v>36</v>
      </c>
    </row>
    <row r="33" spans="1:2" x14ac:dyDescent="0.25">
      <c r="A33" s="10" t="s">
        <v>43</v>
      </c>
      <c r="B33">
        <v>35</v>
      </c>
    </row>
    <row r="34" spans="1:2" x14ac:dyDescent="0.25">
      <c r="A34" s="10" t="s">
        <v>41</v>
      </c>
      <c r="B34">
        <v>34</v>
      </c>
    </row>
    <row r="35" spans="1:2" x14ac:dyDescent="0.25">
      <c r="A35" s="10" t="s">
        <v>69</v>
      </c>
      <c r="B35">
        <v>34</v>
      </c>
    </row>
    <row r="36" spans="1:2" x14ac:dyDescent="0.25">
      <c r="A36" s="10" t="s">
        <v>28</v>
      </c>
      <c r="B36">
        <v>33</v>
      </c>
    </row>
    <row r="37" spans="1:2" x14ac:dyDescent="0.25">
      <c r="A37" s="10" t="s">
        <v>44</v>
      </c>
      <c r="B37">
        <v>33</v>
      </c>
    </row>
    <row r="38" spans="1:2" x14ac:dyDescent="0.25">
      <c r="A38" s="10" t="s">
        <v>72</v>
      </c>
      <c r="B38">
        <v>32</v>
      </c>
    </row>
    <row r="39" spans="1:2" x14ac:dyDescent="0.25">
      <c r="A39" s="10" t="s">
        <v>64</v>
      </c>
      <c r="B39">
        <v>31</v>
      </c>
    </row>
    <row r="40" spans="1:2" x14ac:dyDescent="0.25">
      <c r="A40" s="10" t="s">
        <v>16</v>
      </c>
      <c r="B40">
        <v>28</v>
      </c>
    </row>
    <row r="41" spans="1:2" x14ac:dyDescent="0.25">
      <c r="A41" s="10" t="s">
        <v>19</v>
      </c>
      <c r="B41">
        <v>26</v>
      </c>
    </row>
    <row r="42" spans="1:2" x14ac:dyDescent="0.25">
      <c r="A42" s="10" t="s">
        <v>14</v>
      </c>
      <c r="B42">
        <v>25</v>
      </c>
    </row>
    <row r="43" spans="1:2" x14ac:dyDescent="0.25">
      <c r="A43" s="10" t="s">
        <v>46</v>
      </c>
      <c r="B43">
        <v>25</v>
      </c>
    </row>
    <row r="44" spans="1:2" x14ac:dyDescent="0.25">
      <c r="A44" s="10" t="s">
        <v>57</v>
      </c>
      <c r="B44">
        <v>24</v>
      </c>
    </row>
    <row r="45" spans="1:2" x14ac:dyDescent="0.25">
      <c r="A45" s="10" t="s">
        <v>18</v>
      </c>
      <c r="B45">
        <v>22</v>
      </c>
    </row>
    <row r="46" spans="1:2" x14ac:dyDescent="0.25">
      <c r="A46" s="10" t="s">
        <v>35</v>
      </c>
      <c r="B46">
        <v>21</v>
      </c>
    </row>
    <row r="47" spans="1:2" x14ac:dyDescent="0.25">
      <c r="A47" s="10" t="s">
        <v>49</v>
      </c>
      <c r="B47">
        <v>20</v>
      </c>
    </row>
    <row r="48" spans="1:2" x14ac:dyDescent="0.25">
      <c r="A48" s="10" t="s">
        <v>75</v>
      </c>
      <c r="B48">
        <v>19</v>
      </c>
    </row>
    <row r="49" spans="1:2" x14ac:dyDescent="0.25">
      <c r="A49" s="10" t="s">
        <v>24</v>
      </c>
      <c r="B49">
        <v>18</v>
      </c>
    </row>
    <row r="50" spans="1:2" x14ac:dyDescent="0.25">
      <c r="A50" s="10" t="s">
        <v>38</v>
      </c>
      <c r="B50">
        <v>18</v>
      </c>
    </row>
    <row r="51" spans="1:2" x14ac:dyDescent="0.25">
      <c r="A51" s="10" t="s">
        <v>73</v>
      </c>
      <c r="B51">
        <v>18</v>
      </c>
    </row>
    <row r="52" spans="1:2" x14ac:dyDescent="0.25">
      <c r="A52" s="10" t="s">
        <v>20</v>
      </c>
      <c r="B52">
        <v>15</v>
      </c>
    </row>
    <row r="53" spans="1:2" x14ac:dyDescent="0.25">
      <c r="A53" s="10" t="s">
        <v>59</v>
      </c>
      <c r="B53">
        <v>15</v>
      </c>
    </row>
    <row r="54" spans="1:2" x14ac:dyDescent="0.25">
      <c r="A54" s="10" t="s">
        <v>61</v>
      </c>
      <c r="B54">
        <v>15</v>
      </c>
    </row>
    <row r="55" spans="1:2" x14ac:dyDescent="0.25">
      <c r="A55" s="10" t="s">
        <v>76</v>
      </c>
      <c r="B55">
        <v>15</v>
      </c>
    </row>
    <row r="56" spans="1:2" x14ac:dyDescent="0.25">
      <c r="A56" s="10" t="s">
        <v>67</v>
      </c>
      <c r="B56">
        <v>14</v>
      </c>
    </row>
    <row r="57" spans="1:2" x14ac:dyDescent="0.25">
      <c r="A57" s="10" t="s">
        <v>31</v>
      </c>
      <c r="B57">
        <v>12</v>
      </c>
    </row>
    <row r="58" spans="1:2" x14ac:dyDescent="0.25">
      <c r="A58" s="10" t="s">
        <v>26</v>
      </c>
      <c r="B58">
        <v>11</v>
      </c>
    </row>
    <row r="59" spans="1:2" x14ac:dyDescent="0.25">
      <c r="A59" s="10" t="s">
        <v>27</v>
      </c>
      <c r="B59">
        <v>10</v>
      </c>
    </row>
    <row r="60" spans="1:2" x14ac:dyDescent="0.25">
      <c r="A60" s="10" t="s">
        <v>29</v>
      </c>
      <c r="B60">
        <v>8</v>
      </c>
    </row>
    <row r="61" spans="1:2" x14ac:dyDescent="0.25">
      <c r="A61" s="10" t="s">
        <v>47</v>
      </c>
      <c r="B61">
        <v>7</v>
      </c>
    </row>
    <row r="62" spans="1:2" x14ac:dyDescent="0.25">
      <c r="A62" s="10" t="s">
        <v>56</v>
      </c>
      <c r="B62">
        <v>7</v>
      </c>
    </row>
    <row r="63" spans="1:2" x14ac:dyDescent="0.25">
      <c r="A63" s="10" t="s">
        <v>33</v>
      </c>
      <c r="B63">
        <v>6</v>
      </c>
    </row>
    <row r="64" spans="1:2" x14ac:dyDescent="0.25">
      <c r="A64" s="10" t="s">
        <v>34</v>
      </c>
      <c r="B64">
        <v>6</v>
      </c>
    </row>
    <row r="65" spans="1:2" x14ac:dyDescent="0.25">
      <c r="A65" s="10" t="s">
        <v>77</v>
      </c>
      <c r="B65">
        <v>4</v>
      </c>
    </row>
    <row r="66" spans="1:2" x14ac:dyDescent="0.25">
      <c r="A66" s="10" t="s">
        <v>70</v>
      </c>
      <c r="B66">
        <v>2</v>
      </c>
    </row>
  </sheetData>
  <sortState xmlns:xlrd2="http://schemas.microsoft.com/office/spreadsheetml/2017/richdata2" ref="A2:B66">
    <sortCondition descending="1" ref="B2:B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2023-2024</vt:lpstr>
      <vt:lpstr>Historic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Michelle Kwing</cp:lastModifiedBy>
  <dcterms:created xsi:type="dcterms:W3CDTF">2024-09-06T03:35:00Z</dcterms:created>
  <dcterms:modified xsi:type="dcterms:W3CDTF">2024-09-11T01:12:00Z</dcterms:modified>
</cp:coreProperties>
</file>